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<sst xmlns="http://schemas.openxmlformats.org/spreadsheetml/2006/main" count="23" uniqueCount="23">
  <si>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Name</t>
  </si>
  <si>
    <t>R1</t>
  </si>
  <si>
    <t>Prior</t>
  </si>
  <si>
    <t>Goodwin P</t>
  </si>
  <si>
    <t>Butler</t>
  </si>
  <si>
    <t>Goodwin J</t>
  </si>
  <si>
    <t>Marshall J</t>
  </si>
  <si>
    <t>Taylor</t>
  </si>
  <si>
    <t>Mineeff</t>
  </si>
  <si>
    <t>Holman</t>
  </si>
  <si>
    <t>Spicer</t>
  </si>
  <si>
    <t>Swift</t>
  </si>
  <si>
    <t>Jackson</t>
  </si>
  <si>
    <t>Ransford</t>
  </si>
  <si>
    <t>Doyle</t>
  </si>
  <si>
    <t>Haynes T</t>
  </si>
  <si>
    <t>Marshall W A</t>
  </si>
  <si>
    <t>Campbell</t>
  </si>
  <si>
    <t>Mind</t>
  </si>
  <si>
    <t>*R2</t>
  </si>
  <si>
    <t>Tomlin*</t>
  </si>
  <si>
    <t>Diff</t>
  </si>
  <si>
    <t>Courtesy MD Productions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</si>
</sst>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Alignment="1" applyProtection="1">
      <alignment/>
      <protection locked="0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 applyProtection="1">
      <alignment/>
      <protection locked="0"/>
    </xf>
    <xf numFmtId="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2.28125" style="0" bestFit="1" customWidth="1"/>
    <col min="5" max="5" width="6.57421875" style="0" bestFit="1" customWidth="1"/>
    <col min="6" max="6" width="11.421875" style="0" bestFit="1" customWidth="1"/>
  </cols>
  <sheetData>
    <row r="1" spans="1:26" s="1" customFormat="1" ht="12.75">
      <c r="A1" s="9" t="s">
        <v>0</v>
      </c>
      <c r="B1" s="8" t="s">
        <v>1</v>
      </c>
      <c r="C1" s="8" t="s">
        <v>18</v>
      </c>
      <c r="D1" s="10" t="s">
        <v>21</v>
      </c>
      <c r="E1" s="11"/>
      <c r="F1" s="1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6" ht="12.75">
      <c r="A2" t="s">
        <v>17</v>
      </c>
      <c r="B2">
        <v>74.95</v>
      </c>
      <c r="C2" s="6">
        <v>27.1</v>
      </c>
      <c r="D2" s="3">
        <f aca="true" t="shared" si="0" ref="D2:D18">C2-B2</f>
        <v>-47.85</v>
      </c>
      <c r="E2" s="2"/>
      <c r="F2" s="2"/>
    </row>
    <row r="3" spans="1:6" ht="12.75">
      <c r="A3" t="s">
        <v>15</v>
      </c>
      <c r="B3">
        <v>58.08</v>
      </c>
      <c r="C3" s="3">
        <v>31.3</v>
      </c>
      <c r="D3" s="3">
        <f t="shared" si="0"/>
        <v>-26.779999999999998</v>
      </c>
      <c r="E3" s="2"/>
      <c r="F3" s="2"/>
    </row>
    <row r="4" spans="1:6" ht="12.75">
      <c r="A4" t="s">
        <v>3</v>
      </c>
      <c r="B4">
        <v>53.78</v>
      </c>
      <c r="C4" s="3">
        <v>34.5</v>
      </c>
      <c r="D4" s="3">
        <f t="shared" si="0"/>
        <v>-19.28</v>
      </c>
      <c r="E4" s="2"/>
      <c r="F4" s="2"/>
    </row>
    <row r="5" spans="1:6" ht="12.75">
      <c r="A5" s="2" t="s">
        <v>7</v>
      </c>
      <c r="B5" s="4">
        <v>49.31</v>
      </c>
      <c r="C5" s="3">
        <v>31.2</v>
      </c>
      <c r="D5" s="3">
        <f t="shared" si="0"/>
        <v>-18.110000000000003</v>
      </c>
      <c r="E5" s="2"/>
      <c r="F5" s="2"/>
    </row>
    <row r="6" spans="1:6" ht="12.75">
      <c r="A6" t="s">
        <v>14</v>
      </c>
      <c r="B6">
        <v>56.29</v>
      </c>
      <c r="C6" s="3">
        <v>43.1</v>
      </c>
      <c r="D6" s="3">
        <f t="shared" si="0"/>
        <v>-13.189999999999998</v>
      </c>
      <c r="E6" s="2"/>
      <c r="F6" s="2"/>
    </row>
    <row r="7" spans="1:6" ht="12.75">
      <c r="A7" s="2" t="s">
        <v>8</v>
      </c>
      <c r="B7" s="4">
        <v>50</v>
      </c>
      <c r="C7" s="3">
        <v>37.9</v>
      </c>
      <c r="D7" s="3">
        <f t="shared" si="0"/>
        <v>-12.100000000000001</v>
      </c>
      <c r="E7" s="2"/>
      <c r="F7" s="2"/>
    </row>
    <row r="8" spans="1:6" ht="12.75">
      <c r="A8" t="s">
        <v>11</v>
      </c>
      <c r="B8">
        <v>52.36</v>
      </c>
      <c r="C8" s="3">
        <v>41.2</v>
      </c>
      <c r="D8" s="3">
        <f t="shared" si="0"/>
        <v>-11.159999999999997</v>
      </c>
      <c r="E8" s="2"/>
      <c r="F8" s="2"/>
    </row>
    <row r="9" spans="1:6" ht="12.75">
      <c r="A9" t="s">
        <v>10</v>
      </c>
      <c r="B9">
        <v>51.69</v>
      </c>
      <c r="C9" s="3">
        <v>41</v>
      </c>
      <c r="D9" s="3">
        <f t="shared" si="0"/>
        <v>-10.689999999999998</v>
      </c>
      <c r="E9" s="2"/>
      <c r="F9" s="2"/>
    </row>
    <row r="10" spans="1:4" ht="12.75">
      <c r="A10" s="2" t="s">
        <v>4</v>
      </c>
      <c r="B10" s="4">
        <v>49.19</v>
      </c>
      <c r="C10" s="3">
        <v>43.4</v>
      </c>
      <c r="D10" s="3">
        <f t="shared" si="0"/>
        <v>-5.789999999999999</v>
      </c>
    </row>
    <row r="11" spans="1:4" ht="12.75">
      <c r="A11" s="2" t="s">
        <v>9</v>
      </c>
      <c r="B11" s="4">
        <v>52.25</v>
      </c>
      <c r="C11" s="3">
        <v>51</v>
      </c>
      <c r="D11" s="3">
        <f t="shared" si="0"/>
        <v>-1.25</v>
      </c>
    </row>
    <row r="12" spans="1:4" ht="12.75">
      <c r="A12" s="13" t="s">
        <v>6</v>
      </c>
      <c r="B12" s="14">
        <v>48.43</v>
      </c>
      <c r="C12" s="15">
        <v>48.6</v>
      </c>
      <c r="D12" s="15">
        <f t="shared" si="0"/>
        <v>0.1700000000000017</v>
      </c>
    </row>
    <row r="13" spans="1:4" ht="12.75">
      <c r="A13" t="s">
        <v>16</v>
      </c>
      <c r="B13">
        <v>58.02</v>
      </c>
      <c r="C13" s="6">
        <v>60.4</v>
      </c>
      <c r="D13" s="3">
        <f t="shared" si="0"/>
        <v>2.3799999999999955</v>
      </c>
    </row>
    <row r="14" spans="1:4" ht="12.75">
      <c r="A14" s="2" t="s">
        <v>2</v>
      </c>
      <c r="B14" s="4">
        <v>50.71</v>
      </c>
      <c r="C14" s="3">
        <v>55</v>
      </c>
      <c r="D14" s="3">
        <f t="shared" si="0"/>
        <v>4.289999999999999</v>
      </c>
    </row>
    <row r="15" spans="1:4" ht="12.75">
      <c r="A15" s="2" t="s">
        <v>5</v>
      </c>
      <c r="B15" s="5">
        <v>50.87</v>
      </c>
      <c r="C15" s="3">
        <v>59.8</v>
      </c>
      <c r="D15" s="3">
        <f t="shared" si="0"/>
        <v>8.93</v>
      </c>
    </row>
    <row r="16" spans="1:4" ht="12.75">
      <c r="A16" t="s">
        <v>13</v>
      </c>
      <c r="B16">
        <v>54.74</v>
      </c>
      <c r="C16" s="3">
        <v>67.3</v>
      </c>
      <c r="D16" s="3">
        <f t="shared" si="0"/>
        <v>12.559999999999995</v>
      </c>
    </row>
    <row r="17" spans="1:4" ht="12.75">
      <c r="A17" s="2" t="s">
        <v>20</v>
      </c>
      <c r="B17" s="12">
        <v>51.33</v>
      </c>
      <c r="C17" s="4">
        <v>73.6</v>
      </c>
      <c r="D17" s="3">
        <f t="shared" si="0"/>
        <v>22.269999999999996</v>
      </c>
    </row>
    <row r="18" spans="1:4" ht="12.75">
      <c r="A18" t="s">
        <v>12</v>
      </c>
      <c r="B18">
        <v>52.84</v>
      </c>
      <c r="C18" s="3">
        <v>79.7</v>
      </c>
      <c r="D18" s="3">
        <f t="shared" si="0"/>
        <v>26.86</v>
      </c>
    </row>
    <row r="21" ht="12.75">
      <c r="A21" s="2" t="s">
        <v>19</v>
      </c>
    </row>
    <row r="23" ht="12.75">
      <c r="A23" t="s">
        <v>22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2009-07-18T06:50:34Z</dcterms:modified>
  <cp:category/>
  <cp:version/>
  <cp:contentType/>
  <cp:contentStatus/>
</cp:coreProperties>
</file>